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fJfMRuoTd+njIx+agRsfYESMX0dMIXr9CghvBquoKkA="/>
    </ext>
  </extLst>
</workbook>
</file>

<file path=xl/sharedStrings.xml><?xml version="1.0" encoding="utf-8"?>
<sst xmlns="http://schemas.openxmlformats.org/spreadsheetml/2006/main" count="144" uniqueCount="72">
  <si>
    <t>EDITAL PADRONIZADO 
 CHAMAMENTO PÚBLICO25/
REDE ESTADUAL
DE PONTOS E PONTÕES DE CULTURA DE ARAPIRACA
CULTURA VIVA DO TAMANHO DO BRASIL! 
 PREMIO</t>
  </si>
  <si>
    <r>
      <rPr>
        <rFont val="Calibri"/>
        <b/>
        <color rgb="FF000000"/>
        <sz val="11.0"/>
      </rPr>
      <t xml:space="preserve">ANEXO 05 - Plano de Aplicação de Recursos
</t>
    </r>
    <r>
      <rPr>
        <rFont val="Calibri"/>
        <b val="0"/>
        <color rgb="FFFF0000"/>
        <sz val="11.0"/>
      </rPr>
      <t xml:space="preserve">Este Plano de Aplicação de Recursos deve ter consonância com o ANEXO 04 - Planejamento do Projeto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</si>
  <si>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</si>
  <si>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rgb="FF000000"/>
        <sz val="10.0"/>
      </rPr>
      <t xml:space="preserve">a) Valor total do projeto deve estar exatamente igual com o disponível no Edital </t>
    </r>
    <r>
      <rPr>
        <rFont val="Calibri"/>
        <b/>
        <color rgb="FFFF0000"/>
        <sz val="10.0"/>
      </rPr>
      <t>(e na categoria inscrita)</t>
    </r>
    <r>
      <rPr>
        <rFont val="Calibri"/>
        <b/>
        <color rgb="FF000000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</si>
  <si>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</si>
  <si>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</si>
  <si>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</si>
  <si>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</si>
  <si>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</si>
  <si>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t>g) Metas: as Metas são padronizadas pelo Edital de Seleção, de acordo com o Planejamento do Projeto (ANEXO 5). A entidade cultural poderá prever mais Metas, incluindo na planilha quantas linhas forem necessárias para o cumprimento do objeto do Termo de Compromisso Cultural.</t>
  </si>
  <si>
    <t>h)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</si>
  <si>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</si>
  <si>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</si>
  <si>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</si>
  <si>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</si>
  <si>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</si>
  <si>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</si>
  <si>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</si>
  <si>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</si>
  <si>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</si>
  <si>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</si>
  <si>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</si>
  <si>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</si>
  <si>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</si>
  <si>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</si>
  <si>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</si>
  <si>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</si>
  <si>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</si>
  <si>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</si>
  <si>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</si>
  <si>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</si>
  <si>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</si>
  <si>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</si>
  <si>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</si>
  <si>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</si>
  <si>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</si>
  <si>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</si>
  <si>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</si>
  <si>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ARTICULAÇÃO E MOBILIZAÇÃO DE REDES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</si>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</sst>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 &quot;#,##0.00"/>
  </numFmts>
  <fonts count="11">
    <font>
      <sz val="10.0"/>
      <color rgb="FF000000"/>
      <name val="Arial"/>
      <scheme val="minor"/>
    </font>
    <font>
      <b/>
      <sz val="11.0"/>
      <color rgb="FF000000"/>
      <name val="Calibri"/>
    </font>
    <font>
      <sz val="10.0"/>
      <color rgb="FF000000"/>
      <name val="Times New Roman"/>
    </font>
    <font>
      <b/>
      <sz val="10.0"/>
      <color rgb="FF000000"/>
      <name val="Calibri"/>
    </font>
    <font/>
    <font>
      <b/>
      <sz val="12.0"/>
      <color rgb="FF000000"/>
      <name val="Calibri"/>
    </font>
    <font>
      <sz val="12.0"/>
      <color rgb="FFFF0000"/>
      <name val="Calibri"/>
    </font>
    <font>
      <sz val="12.0"/>
      <color rgb="FF000000"/>
      <name val="Calibri"/>
    </font>
    <font>
      <b/>
      <sz val="12.0"/>
      <color rgb="FF434343"/>
      <name val="Calibri"/>
    </font>
    <font>
      <b/>
      <sz val="12.0"/>
      <color rgb="FFFF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2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2" fillId="0" fontId="5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2" fillId="0" fontId="5" numFmtId="0" xfId="0" applyAlignment="1" applyBorder="1" applyFont="1">
      <alignment horizontal="left" shrinkToFit="0" vertical="center" wrapText="0"/>
    </xf>
    <xf borderId="4" fillId="0" fontId="4" numFmtId="0" xfId="0" applyBorder="1" applyFont="1"/>
    <xf borderId="5" fillId="2" fontId="5" numFmtId="0" xfId="0" applyAlignment="1" applyBorder="1" applyFill="1" applyFont="1">
      <alignment horizontal="left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2" fontId="5" numFmtId="0" xfId="0" applyAlignment="1" applyBorder="1" applyFont="1">
      <alignment horizontal="center" shrinkToFit="0" vertical="center" wrapText="1"/>
    </xf>
    <xf borderId="9" fillId="2" fontId="5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3" fontId="5" numFmtId="0" xfId="0" applyAlignment="1" applyBorder="1" applyFill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15" fillId="2" fontId="5" numFmtId="164" xfId="0" applyAlignment="1" applyBorder="1" applyFont="1" applyNumberForma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center" shrinkToFit="0" vertical="center" wrapText="0"/>
    </xf>
    <xf borderId="14" fillId="0" fontId="7" numFmtId="164" xfId="0" applyAlignment="1" applyBorder="1" applyFont="1" applyNumberFormat="1">
      <alignment horizontal="right" shrinkToFit="0" vertical="center" wrapText="0"/>
    </xf>
    <xf borderId="14" fillId="0" fontId="7" numFmtId="4" xfId="0" applyAlignment="1" applyBorder="1" applyFont="1" applyNumberFormat="1">
      <alignment horizontal="center" shrinkToFit="0" vertical="center" wrapText="0"/>
    </xf>
    <xf borderId="16" fillId="2" fontId="7" numFmtId="0" xfId="0" applyAlignment="1" applyBorder="1" applyFont="1">
      <alignment horizontal="center" shrinkToFit="0" vertical="center" wrapText="0"/>
    </xf>
    <xf borderId="8" fillId="2" fontId="8" numFmtId="0" xfId="0" applyAlignment="1" applyBorder="1" applyFont="1">
      <alignment horizontal="center" shrinkToFit="0" vertical="center" wrapText="1"/>
    </xf>
    <xf borderId="17" fillId="2" fontId="5" numFmtId="0" xfId="0" applyAlignment="1" applyBorder="1" applyFont="1">
      <alignment shrinkToFit="0" vertical="center" wrapText="0"/>
    </xf>
    <xf borderId="16" fillId="2" fontId="5" numFmtId="0" xfId="0" applyAlignment="1" applyBorder="1" applyFont="1">
      <alignment shrinkToFit="0" vertical="center" wrapText="0"/>
    </xf>
    <xf borderId="18" fillId="2" fontId="5" numFmtId="164" xfId="0" applyAlignment="1" applyBorder="1" applyFont="1" applyNumberFormat="1">
      <alignment horizontal="center" shrinkToFit="0" vertical="center" wrapText="0"/>
    </xf>
    <xf borderId="14" fillId="0" fontId="7" numFmtId="0" xfId="0" applyAlignment="1" applyBorder="1" applyFont="1">
      <alignment horizontal="left" shrinkToFit="0" vertical="center" wrapText="0"/>
    </xf>
    <xf borderId="5" fillId="2" fontId="5" numFmtId="0" xfId="0" applyAlignment="1" applyBorder="1" applyFont="1">
      <alignment horizontal="center" shrinkToFit="0" vertical="center" wrapText="1"/>
    </xf>
    <xf borderId="5" fillId="2" fontId="9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0"/>
    </xf>
    <xf borderId="14" fillId="0" fontId="6" numFmtId="164" xfId="0" applyAlignment="1" applyBorder="1" applyFont="1" applyNumberFormat="1">
      <alignment horizontal="right" shrinkToFit="0" vertical="center" wrapText="0"/>
    </xf>
    <xf borderId="14" fillId="0" fontId="6" numFmtId="4" xfId="0" applyAlignment="1" applyBorder="1" applyFont="1" applyNumberFormat="1">
      <alignment horizontal="center" shrinkToFit="0" vertical="center" wrapText="0"/>
    </xf>
    <xf borderId="16" fillId="2" fontId="6" numFmtId="0" xfId="0" applyAlignment="1" applyBorder="1" applyFont="1">
      <alignment horizontal="center" shrinkToFit="0" vertical="center" wrapText="0"/>
    </xf>
    <xf borderId="14" fillId="0" fontId="6" numFmtId="0" xfId="0" applyAlignment="1" applyBorder="1" applyFont="1">
      <alignment horizontal="left" shrinkToFit="0" vertical="center" wrapText="0"/>
    </xf>
    <xf borderId="2" fillId="2" fontId="5" numFmtId="0" xfId="0" applyAlignment="1" applyBorder="1" applyFont="1">
      <alignment horizontal="right" shrinkToFit="0" vertical="center" wrapText="1"/>
    </xf>
    <xf borderId="19" fillId="0" fontId="4" numFmtId="0" xfId="0" applyBorder="1" applyFont="1"/>
    <xf borderId="14" fillId="2" fontId="5" numFmtId="164" xfId="0" applyAlignment="1" applyBorder="1" applyFont="1" applyNumberForma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5"/>
    <col customWidth="1" min="13" max="27" width="11.38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4.5" customHeight="1">
      <c r="A2" s="1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4" t="s">
        <v>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4" t="s">
        <v>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1.5" customHeight="1">
      <c r="A6" s="4" t="s">
        <v>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.75" customHeight="1">
      <c r="A7" s="4" t="s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4" t="s">
        <v>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4" t="s">
        <v>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4" t="s">
        <v>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5.5" customHeight="1">
      <c r="A11" s="4" t="s">
        <v>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4" t="s">
        <v>10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7" t="s">
        <v>11</v>
      </c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7" t="s">
        <v>12</v>
      </c>
      <c r="B15" s="8"/>
      <c r="C15" s="9"/>
      <c r="D15" s="10"/>
      <c r="E15" s="10"/>
      <c r="F15" s="10"/>
      <c r="G15" s="10"/>
      <c r="H15" s="10"/>
      <c r="I15" s="10"/>
      <c r="J15" s="10"/>
      <c r="K15" s="10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7" t="s">
        <v>13</v>
      </c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6.5" customHeight="1">
      <c r="A17" s="11" t="s">
        <v>14</v>
      </c>
      <c r="B17" s="12"/>
      <c r="C17" s="13"/>
      <c r="D17" s="14" t="s">
        <v>15</v>
      </c>
      <c r="E17" s="12"/>
      <c r="F17" s="12"/>
      <c r="G17" s="12"/>
      <c r="H17" s="12"/>
      <c r="I17" s="12"/>
      <c r="J17" s="12"/>
      <c r="K17" s="13"/>
      <c r="L17" s="15" t="s">
        <v>16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0" customHeight="1">
      <c r="A18" s="16"/>
      <c r="B18" s="6"/>
      <c r="C18" s="17"/>
      <c r="D18" s="18"/>
      <c r="E18" s="6"/>
      <c r="F18" s="6"/>
      <c r="G18" s="6"/>
      <c r="H18" s="6"/>
      <c r="I18" s="6"/>
      <c r="J18" s="6"/>
      <c r="K18" s="17"/>
      <c r="L18" s="1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50.25" customHeight="1">
      <c r="A19" s="20" t="s">
        <v>17</v>
      </c>
      <c r="B19" s="21" t="s">
        <v>18</v>
      </c>
      <c r="C19" s="8"/>
      <c r="D19" s="20" t="s">
        <v>19</v>
      </c>
      <c r="E19" s="20" t="s">
        <v>20</v>
      </c>
      <c r="F19" s="20" t="s">
        <v>21</v>
      </c>
      <c r="G19" s="20" t="s">
        <v>22</v>
      </c>
      <c r="H19" s="20" t="s">
        <v>23</v>
      </c>
      <c r="I19" s="20" t="s">
        <v>24</v>
      </c>
      <c r="J19" s="20" t="s">
        <v>25</v>
      </c>
      <c r="K19" s="20" t="s">
        <v>26</v>
      </c>
      <c r="L19" s="22">
        <f>SUM(H20:H29)</f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48.75" customHeight="1">
      <c r="A20" s="23" t="s">
        <v>27</v>
      </c>
      <c r="B20" s="24" t="s">
        <v>28</v>
      </c>
      <c r="C20" s="8"/>
      <c r="D20" s="25"/>
      <c r="E20" s="25"/>
      <c r="F20" s="25"/>
      <c r="G20" s="26"/>
      <c r="H20" s="26">
        <f t="shared" ref="H20:H29" si="1">G20*F20</f>
        <v>0</v>
      </c>
      <c r="I20" s="27"/>
      <c r="J20" s="25"/>
      <c r="K20" s="25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48.75" customHeight="1">
      <c r="A21" s="23" t="s">
        <v>29</v>
      </c>
      <c r="B21" s="24" t="s">
        <v>28</v>
      </c>
      <c r="C21" s="8"/>
      <c r="D21" s="25"/>
      <c r="E21" s="25"/>
      <c r="F21" s="25"/>
      <c r="G21" s="26"/>
      <c r="H21" s="26">
        <f t="shared" si="1"/>
        <v>0</v>
      </c>
      <c r="I21" s="27"/>
      <c r="J21" s="25"/>
      <c r="K21" s="25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48.75" customHeight="1">
      <c r="A22" s="23" t="s">
        <v>30</v>
      </c>
      <c r="B22" s="24" t="s">
        <v>28</v>
      </c>
      <c r="C22" s="8"/>
      <c r="D22" s="25"/>
      <c r="E22" s="25"/>
      <c r="F22" s="25"/>
      <c r="G22" s="26"/>
      <c r="H22" s="26">
        <f t="shared" si="1"/>
        <v>0</v>
      </c>
      <c r="I22" s="27"/>
      <c r="J22" s="25"/>
      <c r="K22" s="25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48.75" customHeight="1">
      <c r="A23" s="23" t="s">
        <v>31</v>
      </c>
      <c r="B23" s="24" t="s">
        <v>28</v>
      </c>
      <c r="C23" s="8"/>
      <c r="D23" s="25"/>
      <c r="E23" s="25"/>
      <c r="F23" s="25"/>
      <c r="G23" s="26"/>
      <c r="H23" s="26">
        <f t="shared" si="1"/>
        <v>0</v>
      </c>
      <c r="I23" s="27"/>
      <c r="J23" s="25"/>
      <c r="K23" s="25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48.75" customHeight="1">
      <c r="A24" s="23" t="s">
        <v>32</v>
      </c>
      <c r="B24" s="24" t="s">
        <v>28</v>
      </c>
      <c r="C24" s="8"/>
      <c r="D24" s="25"/>
      <c r="E24" s="25"/>
      <c r="F24" s="25"/>
      <c r="G24" s="26"/>
      <c r="H24" s="26">
        <f t="shared" si="1"/>
        <v>0</v>
      </c>
      <c r="I24" s="27"/>
      <c r="J24" s="25"/>
      <c r="K24" s="25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48.75" customHeight="1">
      <c r="A25" s="23" t="s">
        <v>33</v>
      </c>
      <c r="B25" s="24" t="s">
        <v>28</v>
      </c>
      <c r="C25" s="8"/>
      <c r="D25" s="25"/>
      <c r="E25" s="25"/>
      <c r="F25" s="25"/>
      <c r="G25" s="26"/>
      <c r="H25" s="26">
        <f t="shared" si="1"/>
        <v>0</v>
      </c>
      <c r="I25" s="27"/>
      <c r="J25" s="25"/>
      <c r="K25" s="25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48.75" customHeight="1">
      <c r="A26" s="23" t="s">
        <v>34</v>
      </c>
      <c r="B26" s="24" t="s">
        <v>28</v>
      </c>
      <c r="C26" s="8"/>
      <c r="D26" s="25"/>
      <c r="E26" s="25"/>
      <c r="F26" s="25"/>
      <c r="G26" s="26"/>
      <c r="H26" s="26">
        <f t="shared" si="1"/>
        <v>0</v>
      </c>
      <c r="I26" s="27"/>
      <c r="J26" s="25"/>
      <c r="K26" s="25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48.75" customHeight="1">
      <c r="A27" s="23" t="s">
        <v>35</v>
      </c>
      <c r="B27" s="24" t="s">
        <v>28</v>
      </c>
      <c r="C27" s="8"/>
      <c r="D27" s="25"/>
      <c r="E27" s="25"/>
      <c r="F27" s="25"/>
      <c r="G27" s="26"/>
      <c r="H27" s="26">
        <f t="shared" si="1"/>
        <v>0</v>
      </c>
      <c r="I27" s="27"/>
      <c r="J27" s="25"/>
      <c r="K27" s="25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48.75" customHeight="1">
      <c r="A28" s="23" t="s">
        <v>36</v>
      </c>
      <c r="B28" s="24" t="s">
        <v>28</v>
      </c>
      <c r="C28" s="8"/>
      <c r="D28" s="25"/>
      <c r="E28" s="25"/>
      <c r="F28" s="25"/>
      <c r="G28" s="26"/>
      <c r="H28" s="26">
        <f t="shared" si="1"/>
        <v>0</v>
      </c>
      <c r="I28" s="27"/>
      <c r="J28" s="25"/>
      <c r="K28" s="25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48.75" customHeight="1">
      <c r="A29" s="23" t="s">
        <v>37</v>
      </c>
      <c r="B29" s="24" t="s">
        <v>28</v>
      </c>
      <c r="C29" s="8"/>
      <c r="D29" s="25"/>
      <c r="E29" s="25"/>
      <c r="F29" s="25"/>
      <c r="G29" s="26"/>
      <c r="H29" s="26">
        <f t="shared" si="1"/>
        <v>0</v>
      </c>
      <c r="I29" s="27"/>
      <c r="J29" s="25"/>
      <c r="K29" s="25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6.5" customHeight="1">
      <c r="A30" s="11" t="s">
        <v>14</v>
      </c>
      <c r="B30" s="12"/>
      <c r="C30" s="13"/>
      <c r="D30" s="15"/>
      <c r="E30" s="29" t="s">
        <v>38</v>
      </c>
      <c r="F30" s="12"/>
      <c r="G30" s="12"/>
      <c r="H30" s="12"/>
      <c r="I30" s="12"/>
      <c r="J30" s="12"/>
      <c r="K30" s="13"/>
      <c r="L30" s="3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0" customHeight="1">
      <c r="A31" s="16"/>
      <c r="B31" s="6"/>
      <c r="C31" s="17"/>
      <c r="D31" s="19"/>
      <c r="E31" s="18"/>
      <c r="F31" s="6"/>
      <c r="G31" s="6"/>
      <c r="H31" s="6"/>
      <c r="I31" s="6"/>
      <c r="J31" s="6"/>
      <c r="K31" s="17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51.0" customHeight="1">
      <c r="A32" s="20" t="s">
        <v>17</v>
      </c>
      <c r="B32" s="21" t="s">
        <v>18</v>
      </c>
      <c r="C32" s="8"/>
      <c r="D32" s="20" t="s">
        <v>19</v>
      </c>
      <c r="E32" s="20" t="s">
        <v>20</v>
      </c>
      <c r="F32" s="20" t="s">
        <v>21</v>
      </c>
      <c r="G32" s="20" t="s">
        <v>22</v>
      </c>
      <c r="H32" s="20" t="s">
        <v>23</v>
      </c>
      <c r="I32" s="20" t="s">
        <v>24</v>
      </c>
      <c r="J32" s="20" t="s">
        <v>25</v>
      </c>
      <c r="K32" s="20" t="s">
        <v>26</v>
      </c>
      <c r="L32" s="32">
        <f>SUM(H33:H42)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48.0" customHeight="1">
      <c r="A33" s="23" t="s">
        <v>39</v>
      </c>
      <c r="B33" s="24" t="s">
        <v>28</v>
      </c>
      <c r="C33" s="8"/>
      <c r="D33" s="25"/>
      <c r="E33" s="25"/>
      <c r="F33" s="25"/>
      <c r="G33" s="26"/>
      <c r="H33" s="26">
        <f t="shared" ref="H33:H42" si="2">G33*F33</f>
        <v>0</v>
      </c>
      <c r="I33" s="27"/>
      <c r="J33" s="25"/>
      <c r="K33" s="25"/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3" t="s">
        <v>40</v>
      </c>
      <c r="B34" s="24" t="s">
        <v>28</v>
      </c>
      <c r="C34" s="8"/>
      <c r="D34" s="25"/>
      <c r="E34" s="25"/>
      <c r="F34" s="25"/>
      <c r="G34" s="33"/>
      <c r="H34" s="26">
        <f t="shared" si="2"/>
        <v>0</v>
      </c>
      <c r="I34" s="27"/>
      <c r="J34" s="25"/>
      <c r="K34" s="25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3" t="s">
        <v>40</v>
      </c>
      <c r="B35" s="24" t="s">
        <v>28</v>
      </c>
      <c r="C35" s="8"/>
      <c r="D35" s="25"/>
      <c r="E35" s="25"/>
      <c r="F35" s="25"/>
      <c r="G35" s="33"/>
      <c r="H35" s="26">
        <f t="shared" si="2"/>
        <v>0</v>
      </c>
      <c r="I35" s="27"/>
      <c r="J35" s="25"/>
      <c r="K35" s="25"/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51.75" customHeight="1">
      <c r="A36" s="23" t="s">
        <v>41</v>
      </c>
      <c r="B36" s="24" t="s">
        <v>28</v>
      </c>
      <c r="C36" s="8"/>
      <c r="D36" s="25"/>
      <c r="E36" s="25"/>
      <c r="F36" s="25"/>
      <c r="G36" s="33"/>
      <c r="H36" s="26">
        <f t="shared" si="2"/>
        <v>0</v>
      </c>
      <c r="I36" s="27"/>
      <c r="J36" s="25"/>
      <c r="K36" s="25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48.0" customHeight="1">
      <c r="A37" s="23" t="s">
        <v>42</v>
      </c>
      <c r="B37" s="24" t="s">
        <v>28</v>
      </c>
      <c r="C37" s="8"/>
      <c r="D37" s="25"/>
      <c r="E37" s="25"/>
      <c r="F37" s="25"/>
      <c r="G37" s="26"/>
      <c r="H37" s="26">
        <f t="shared" si="2"/>
        <v>0</v>
      </c>
      <c r="I37" s="27"/>
      <c r="J37" s="25"/>
      <c r="K37" s="25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3" t="s">
        <v>43</v>
      </c>
      <c r="B38" s="24" t="s">
        <v>28</v>
      </c>
      <c r="C38" s="8"/>
      <c r="D38" s="25"/>
      <c r="E38" s="25"/>
      <c r="F38" s="25"/>
      <c r="G38" s="33"/>
      <c r="H38" s="26">
        <f t="shared" si="2"/>
        <v>0</v>
      </c>
      <c r="I38" s="27"/>
      <c r="J38" s="25"/>
      <c r="K38" s="25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51.75" customHeight="1">
      <c r="A39" s="23" t="s">
        <v>44</v>
      </c>
      <c r="B39" s="24" t="s">
        <v>28</v>
      </c>
      <c r="C39" s="8"/>
      <c r="D39" s="25"/>
      <c r="E39" s="25"/>
      <c r="F39" s="25"/>
      <c r="G39" s="33"/>
      <c r="H39" s="26">
        <f t="shared" si="2"/>
        <v>0</v>
      </c>
      <c r="I39" s="27"/>
      <c r="J39" s="25"/>
      <c r="K39" s="25"/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3" t="s">
        <v>45</v>
      </c>
      <c r="B40" s="24" t="s">
        <v>28</v>
      </c>
      <c r="C40" s="8"/>
      <c r="D40" s="25"/>
      <c r="E40" s="25"/>
      <c r="F40" s="25"/>
      <c r="G40" s="33"/>
      <c r="H40" s="26">
        <f t="shared" si="2"/>
        <v>0</v>
      </c>
      <c r="I40" s="27"/>
      <c r="J40" s="25"/>
      <c r="K40" s="25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48.0" customHeight="1">
      <c r="A41" s="23" t="s">
        <v>46</v>
      </c>
      <c r="B41" s="24" t="s">
        <v>28</v>
      </c>
      <c r="C41" s="8"/>
      <c r="D41" s="25"/>
      <c r="E41" s="25"/>
      <c r="F41" s="25"/>
      <c r="G41" s="26"/>
      <c r="H41" s="26">
        <f t="shared" si="2"/>
        <v>0</v>
      </c>
      <c r="I41" s="27"/>
      <c r="J41" s="25"/>
      <c r="K41" s="25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3" t="s">
        <v>47</v>
      </c>
      <c r="B42" s="24" t="s">
        <v>28</v>
      </c>
      <c r="C42" s="8"/>
      <c r="D42" s="25"/>
      <c r="E42" s="25"/>
      <c r="F42" s="25"/>
      <c r="G42" s="33"/>
      <c r="H42" s="26">
        <f t="shared" si="2"/>
        <v>0</v>
      </c>
      <c r="I42" s="27"/>
      <c r="J42" s="25"/>
      <c r="K42" s="25"/>
      <c r="L42" s="2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6.5" customHeight="1">
      <c r="A43" s="11" t="s">
        <v>14</v>
      </c>
      <c r="B43" s="12"/>
      <c r="C43" s="13"/>
      <c r="D43" s="15"/>
      <c r="E43" s="14" t="s">
        <v>48</v>
      </c>
      <c r="F43" s="12"/>
      <c r="G43" s="12"/>
      <c r="H43" s="12"/>
      <c r="I43" s="12"/>
      <c r="J43" s="12"/>
      <c r="K43" s="13"/>
      <c r="L43" s="3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0" customHeight="1">
      <c r="A44" s="16"/>
      <c r="B44" s="6"/>
      <c r="C44" s="17"/>
      <c r="D44" s="19"/>
      <c r="E44" s="18"/>
      <c r="F44" s="6"/>
      <c r="G44" s="6"/>
      <c r="H44" s="6"/>
      <c r="I44" s="6"/>
      <c r="J44" s="6"/>
      <c r="K44" s="17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48.75" customHeight="1">
      <c r="A45" s="20" t="s">
        <v>17</v>
      </c>
      <c r="B45" s="21" t="s">
        <v>18</v>
      </c>
      <c r="C45" s="8"/>
      <c r="D45" s="20" t="s">
        <v>19</v>
      </c>
      <c r="E45" s="20" t="s">
        <v>20</v>
      </c>
      <c r="F45" s="20" t="s">
        <v>21</v>
      </c>
      <c r="G45" s="20" t="s">
        <v>22</v>
      </c>
      <c r="H45" s="20" t="s">
        <v>23</v>
      </c>
      <c r="I45" s="20" t="s">
        <v>24</v>
      </c>
      <c r="J45" s="20" t="s">
        <v>25</v>
      </c>
      <c r="K45" s="20" t="s">
        <v>26</v>
      </c>
      <c r="L45" s="32">
        <f>SUM(H46:H55)</f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0" customHeight="1">
      <c r="A46" s="23" t="s">
        <v>49</v>
      </c>
      <c r="B46" s="24" t="s">
        <v>28</v>
      </c>
      <c r="C46" s="8"/>
      <c r="D46" s="25"/>
      <c r="E46" s="25"/>
      <c r="F46" s="25"/>
      <c r="G46" s="26"/>
      <c r="H46" s="26">
        <f t="shared" ref="H46:H55" si="3">G46*F46</f>
        <v>0</v>
      </c>
      <c r="I46" s="27"/>
      <c r="J46" s="25"/>
      <c r="K46" s="25"/>
      <c r="L46" s="2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3" t="s">
        <v>50</v>
      </c>
      <c r="B47" s="24" t="s">
        <v>28</v>
      </c>
      <c r="C47" s="8"/>
      <c r="D47" s="25"/>
      <c r="E47" s="25"/>
      <c r="F47" s="25"/>
      <c r="G47" s="33"/>
      <c r="H47" s="26">
        <f t="shared" si="3"/>
        <v>0</v>
      </c>
      <c r="I47" s="27"/>
      <c r="J47" s="25"/>
      <c r="K47" s="25"/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51.75" customHeight="1">
      <c r="A48" s="23" t="s">
        <v>51</v>
      </c>
      <c r="B48" s="24" t="s">
        <v>28</v>
      </c>
      <c r="C48" s="8"/>
      <c r="D48" s="25"/>
      <c r="E48" s="25"/>
      <c r="F48" s="25"/>
      <c r="G48" s="33"/>
      <c r="H48" s="26">
        <f t="shared" si="3"/>
        <v>0</v>
      </c>
      <c r="I48" s="27"/>
      <c r="J48" s="25"/>
      <c r="K48" s="25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48.0" customHeight="1">
      <c r="A49" s="23" t="s">
        <v>52</v>
      </c>
      <c r="B49" s="24" t="s">
        <v>28</v>
      </c>
      <c r="C49" s="8"/>
      <c r="D49" s="25"/>
      <c r="E49" s="25"/>
      <c r="F49" s="25"/>
      <c r="G49" s="33"/>
      <c r="H49" s="26">
        <f t="shared" si="3"/>
        <v>0</v>
      </c>
      <c r="I49" s="27"/>
      <c r="J49" s="25"/>
      <c r="K49" s="25"/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3" t="s">
        <v>53</v>
      </c>
      <c r="B50" s="24" t="s">
        <v>28</v>
      </c>
      <c r="C50" s="8"/>
      <c r="D50" s="25"/>
      <c r="E50" s="25"/>
      <c r="F50" s="25"/>
      <c r="G50" s="26"/>
      <c r="H50" s="26">
        <f t="shared" si="3"/>
        <v>0</v>
      </c>
      <c r="I50" s="27"/>
      <c r="J50" s="25"/>
      <c r="K50" s="25"/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51.75" customHeight="1">
      <c r="A51" s="23" t="s">
        <v>54</v>
      </c>
      <c r="B51" s="24" t="s">
        <v>28</v>
      </c>
      <c r="C51" s="8"/>
      <c r="D51" s="25"/>
      <c r="E51" s="25"/>
      <c r="F51" s="25"/>
      <c r="G51" s="33"/>
      <c r="H51" s="26">
        <f t="shared" si="3"/>
        <v>0</v>
      </c>
      <c r="I51" s="27"/>
      <c r="J51" s="25"/>
      <c r="K51" s="25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48.0" customHeight="1">
      <c r="A52" s="23" t="s">
        <v>55</v>
      </c>
      <c r="B52" s="24" t="s">
        <v>28</v>
      </c>
      <c r="C52" s="8"/>
      <c r="D52" s="25"/>
      <c r="E52" s="25"/>
      <c r="F52" s="25"/>
      <c r="G52" s="33"/>
      <c r="H52" s="26">
        <f t="shared" si="3"/>
        <v>0</v>
      </c>
      <c r="I52" s="27"/>
      <c r="J52" s="25"/>
      <c r="K52" s="25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3" t="s">
        <v>56</v>
      </c>
      <c r="B53" s="24" t="s">
        <v>28</v>
      </c>
      <c r="C53" s="8"/>
      <c r="D53" s="25"/>
      <c r="E53" s="25"/>
      <c r="F53" s="25"/>
      <c r="G53" s="33"/>
      <c r="H53" s="26">
        <f t="shared" si="3"/>
        <v>0</v>
      </c>
      <c r="I53" s="27"/>
      <c r="J53" s="25"/>
      <c r="K53" s="25"/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51.75" customHeight="1">
      <c r="A54" s="23" t="s">
        <v>57</v>
      </c>
      <c r="B54" s="24" t="s">
        <v>28</v>
      </c>
      <c r="C54" s="8"/>
      <c r="D54" s="25"/>
      <c r="E54" s="25"/>
      <c r="F54" s="25"/>
      <c r="G54" s="26"/>
      <c r="H54" s="26">
        <f t="shared" si="3"/>
        <v>0</v>
      </c>
      <c r="I54" s="27"/>
      <c r="J54" s="25"/>
      <c r="K54" s="25"/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48.0" customHeight="1">
      <c r="A55" s="23" t="s">
        <v>58</v>
      </c>
      <c r="B55" s="24" t="s">
        <v>28</v>
      </c>
      <c r="C55" s="8"/>
      <c r="D55" s="25"/>
      <c r="E55" s="25"/>
      <c r="F55" s="25"/>
      <c r="G55" s="33"/>
      <c r="H55" s="26">
        <f t="shared" si="3"/>
        <v>0</v>
      </c>
      <c r="I55" s="27"/>
      <c r="J55" s="25"/>
      <c r="K55" s="25"/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6.5" customHeight="1">
      <c r="A56" s="34" t="s">
        <v>14</v>
      </c>
      <c r="B56" s="13"/>
      <c r="C56" s="35" t="s">
        <v>59</v>
      </c>
      <c r="D56" s="12"/>
      <c r="E56" s="12"/>
      <c r="F56" s="12"/>
      <c r="G56" s="12"/>
      <c r="H56" s="12"/>
      <c r="I56" s="12"/>
      <c r="J56" s="12"/>
      <c r="K56" s="13"/>
      <c r="L56" s="3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0" customHeight="1">
      <c r="A57" s="16"/>
      <c r="B57" s="17"/>
      <c r="C57" s="16"/>
      <c r="D57" s="6"/>
      <c r="E57" s="6"/>
      <c r="F57" s="6"/>
      <c r="G57" s="6"/>
      <c r="H57" s="6"/>
      <c r="I57" s="6"/>
      <c r="J57" s="6"/>
      <c r="K57" s="17"/>
      <c r="L57" s="3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48.75" customHeight="1">
      <c r="A58" s="20" t="s">
        <v>60</v>
      </c>
      <c r="B58" s="21" t="s">
        <v>18</v>
      </c>
      <c r="C58" s="8"/>
      <c r="D58" s="20" t="s">
        <v>19</v>
      </c>
      <c r="E58" s="20" t="s">
        <v>20</v>
      </c>
      <c r="F58" s="20" t="s">
        <v>21</v>
      </c>
      <c r="G58" s="20" t="s">
        <v>22</v>
      </c>
      <c r="H58" s="20" t="s">
        <v>23</v>
      </c>
      <c r="I58" s="20" t="s">
        <v>24</v>
      </c>
      <c r="J58" s="20" t="s">
        <v>25</v>
      </c>
      <c r="K58" s="20" t="s">
        <v>26</v>
      </c>
      <c r="L58" s="32">
        <f>SUM(H59:H68)</f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0" customHeight="1">
      <c r="A59" s="36" t="s">
        <v>61</v>
      </c>
      <c r="B59" s="24" t="s">
        <v>28</v>
      </c>
      <c r="C59" s="8"/>
      <c r="D59" s="37"/>
      <c r="E59" s="37"/>
      <c r="F59" s="37"/>
      <c r="G59" s="38"/>
      <c r="H59" s="38">
        <f t="shared" ref="H59:H68" si="4">G59*F59</f>
        <v>0</v>
      </c>
      <c r="I59" s="39"/>
      <c r="J59" s="37"/>
      <c r="K59" s="37"/>
      <c r="L59" s="4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6" t="s">
        <v>62</v>
      </c>
      <c r="B60" s="24" t="s">
        <v>28</v>
      </c>
      <c r="C60" s="8"/>
      <c r="D60" s="37"/>
      <c r="E60" s="37"/>
      <c r="F60" s="37"/>
      <c r="G60" s="41"/>
      <c r="H60" s="38">
        <f t="shared" si="4"/>
        <v>0</v>
      </c>
      <c r="I60" s="39"/>
      <c r="J60" s="37"/>
      <c r="K60" s="37"/>
      <c r="L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51.75" customHeight="1">
      <c r="A61" s="36" t="s">
        <v>63</v>
      </c>
      <c r="B61" s="24" t="s">
        <v>28</v>
      </c>
      <c r="C61" s="8"/>
      <c r="D61" s="37"/>
      <c r="E61" s="37"/>
      <c r="F61" s="37"/>
      <c r="G61" s="41"/>
      <c r="H61" s="38">
        <f t="shared" si="4"/>
        <v>0</v>
      </c>
      <c r="I61" s="39"/>
      <c r="J61" s="37"/>
      <c r="K61" s="37"/>
      <c r="L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48.0" customHeight="1">
      <c r="A62" s="36" t="s">
        <v>64</v>
      </c>
      <c r="B62" s="24" t="s">
        <v>28</v>
      </c>
      <c r="C62" s="8"/>
      <c r="D62" s="37"/>
      <c r="E62" s="37"/>
      <c r="F62" s="37"/>
      <c r="G62" s="38"/>
      <c r="H62" s="38">
        <f t="shared" si="4"/>
        <v>0</v>
      </c>
      <c r="I62" s="39"/>
      <c r="J62" s="37"/>
      <c r="K62" s="37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6" t="s">
        <v>65</v>
      </c>
      <c r="B63" s="24" t="s">
        <v>28</v>
      </c>
      <c r="C63" s="8"/>
      <c r="D63" s="37"/>
      <c r="E63" s="37"/>
      <c r="F63" s="37"/>
      <c r="G63" s="41"/>
      <c r="H63" s="38">
        <f t="shared" si="4"/>
        <v>0</v>
      </c>
      <c r="I63" s="39"/>
      <c r="J63" s="37"/>
      <c r="K63" s="37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51.75" customHeight="1">
      <c r="A64" s="36" t="s">
        <v>66</v>
      </c>
      <c r="B64" s="24" t="s">
        <v>28</v>
      </c>
      <c r="C64" s="8"/>
      <c r="D64" s="37"/>
      <c r="E64" s="37"/>
      <c r="F64" s="37"/>
      <c r="G64" s="41"/>
      <c r="H64" s="38">
        <f t="shared" si="4"/>
        <v>0</v>
      </c>
      <c r="I64" s="39"/>
      <c r="J64" s="37"/>
      <c r="K64" s="37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48.0" customHeight="1">
      <c r="A65" s="36" t="s">
        <v>67</v>
      </c>
      <c r="B65" s="24" t="s">
        <v>28</v>
      </c>
      <c r="C65" s="8"/>
      <c r="D65" s="37"/>
      <c r="E65" s="37"/>
      <c r="F65" s="37"/>
      <c r="G65" s="38"/>
      <c r="H65" s="38">
        <f t="shared" si="4"/>
        <v>0</v>
      </c>
      <c r="I65" s="39"/>
      <c r="J65" s="37"/>
      <c r="K65" s="37"/>
      <c r="L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6" t="s">
        <v>68</v>
      </c>
      <c r="B66" s="24" t="s">
        <v>28</v>
      </c>
      <c r="C66" s="8"/>
      <c r="D66" s="37"/>
      <c r="E66" s="37"/>
      <c r="F66" s="37"/>
      <c r="G66" s="41"/>
      <c r="H66" s="38">
        <f t="shared" si="4"/>
        <v>0</v>
      </c>
      <c r="I66" s="39"/>
      <c r="J66" s="37"/>
      <c r="K66" s="37"/>
      <c r="L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51.75" customHeight="1">
      <c r="A67" s="36" t="s">
        <v>69</v>
      </c>
      <c r="B67" s="24" t="s">
        <v>28</v>
      </c>
      <c r="C67" s="8"/>
      <c r="D67" s="37"/>
      <c r="E67" s="37"/>
      <c r="F67" s="37"/>
      <c r="G67" s="41"/>
      <c r="H67" s="38">
        <f t="shared" si="4"/>
        <v>0</v>
      </c>
      <c r="I67" s="39"/>
      <c r="J67" s="37"/>
      <c r="K67" s="37"/>
      <c r="L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48.0" customHeight="1">
      <c r="A68" s="36" t="s">
        <v>70</v>
      </c>
      <c r="B68" s="24" t="s">
        <v>28</v>
      </c>
      <c r="C68" s="8"/>
      <c r="D68" s="37"/>
      <c r="E68" s="37"/>
      <c r="F68" s="37"/>
      <c r="G68" s="38"/>
      <c r="H68" s="38">
        <f t="shared" si="4"/>
        <v>0</v>
      </c>
      <c r="I68" s="39"/>
      <c r="J68" s="37"/>
      <c r="K68" s="37"/>
      <c r="L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42" t="s">
        <v>71</v>
      </c>
      <c r="B69" s="10"/>
      <c r="C69" s="10"/>
      <c r="D69" s="10"/>
      <c r="E69" s="10"/>
      <c r="F69" s="10"/>
      <c r="G69" s="10"/>
      <c r="H69" s="10"/>
      <c r="I69" s="10"/>
      <c r="J69" s="10"/>
      <c r="K69" s="43"/>
      <c r="L69" s="44">
        <f>SUM(L19:L61)</f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75" customHeight="1">
      <c r="A70" s="2"/>
      <c r="B70" s="2"/>
      <c r="C70" s="2"/>
      <c r="D70" s="45"/>
      <c r="E70" s="45"/>
      <c r="F70" s="4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5"/>
      <c r="E71" s="45"/>
      <c r="F71" s="4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5"/>
      <c r="E72" s="45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5"/>
      <c r="E73" s="45"/>
      <c r="F73" s="4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5"/>
      <c r="E74" s="45"/>
      <c r="F74" s="4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5"/>
      <c r="E75" s="45"/>
      <c r="F75" s="4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5"/>
      <c r="E76" s="45"/>
      <c r="F76" s="4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5"/>
      <c r="E77" s="45"/>
      <c r="F77" s="4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5"/>
      <c r="E78" s="45"/>
      <c r="F78" s="4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5"/>
      <c r="E79" s="45"/>
      <c r="F79" s="4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5"/>
      <c r="E80" s="45"/>
      <c r="F80" s="4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5"/>
      <c r="E81" s="45"/>
      <c r="F81" s="4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5"/>
      <c r="E82" s="45"/>
      <c r="F82" s="4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5"/>
      <c r="E83" s="45"/>
      <c r="F83" s="4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5"/>
      <c r="E84" s="45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5"/>
      <c r="E85" s="45"/>
      <c r="F85" s="4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5"/>
      <c r="E86" s="45"/>
      <c r="F86" s="4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5"/>
      <c r="E87" s="45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5"/>
      <c r="E88" s="45"/>
      <c r="F88" s="4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5"/>
      <c r="E89" s="45"/>
      <c r="F89" s="4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5"/>
      <c r="E90" s="45"/>
      <c r="F90" s="4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5"/>
      <c r="E91" s="45"/>
      <c r="F91" s="4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5"/>
      <c r="E92" s="45"/>
      <c r="F92" s="4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5"/>
      <c r="E93" s="45"/>
      <c r="F93" s="4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5"/>
      <c r="E94" s="45"/>
      <c r="F94" s="4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5"/>
      <c r="E95" s="45"/>
      <c r="F95" s="4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5"/>
      <c r="E96" s="45"/>
      <c r="F96" s="4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5"/>
      <c r="E97" s="45"/>
      <c r="F97" s="4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5"/>
      <c r="E98" s="45"/>
      <c r="F98" s="4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5"/>
      <c r="E99" s="45"/>
      <c r="F99" s="4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5"/>
      <c r="E100" s="45"/>
      <c r="F100" s="4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5"/>
      <c r="E101" s="45"/>
      <c r="F101" s="4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5"/>
      <c r="E102" s="45"/>
      <c r="F102" s="4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5"/>
      <c r="E103" s="45"/>
      <c r="F103" s="4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5"/>
      <c r="E104" s="45"/>
      <c r="F104" s="4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5"/>
      <c r="E105" s="45"/>
      <c r="F105" s="4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5"/>
      <c r="E106" s="45"/>
      <c r="F106" s="4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5"/>
      <c r="E107" s="45"/>
      <c r="F107" s="4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5"/>
      <c r="E108" s="45"/>
      <c r="F108" s="4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5"/>
      <c r="E109" s="45"/>
      <c r="F109" s="4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5"/>
      <c r="E110" s="45"/>
      <c r="F110" s="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5"/>
      <c r="E111" s="45"/>
      <c r="F111" s="4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5"/>
      <c r="E112" s="45"/>
      <c r="F112" s="4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5"/>
      <c r="E113" s="45"/>
      <c r="F113" s="4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5"/>
      <c r="E114" s="45"/>
      <c r="F114" s="4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5"/>
      <c r="E115" s="45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5"/>
      <c r="E116" s="45"/>
      <c r="F116" s="4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5"/>
      <c r="E117" s="45"/>
      <c r="F117" s="4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5"/>
      <c r="E118" s="45"/>
      <c r="F118" s="4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5"/>
      <c r="E119" s="45"/>
      <c r="F119" s="4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5"/>
      <c r="E120" s="45"/>
      <c r="F120" s="4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5"/>
      <c r="E121" s="45"/>
      <c r="F121" s="4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5"/>
      <c r="E122" s="45"/>
      <c r="F122" s="4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5"/>
      <c r="E123" s="45"/>
      <c r="F123" s="4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5"/>
      <c r="E124" s="45"/>
      <c r="F124" s="4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5"/>
      <c r="E125" s="45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5"/>
      <c r="E126" s="45"/>
      <c r="F126" s="4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5"/>
      <c r="E127" s="45"/>
      <c r="F127" s="4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5"/>
      <c r="E128" s="45"/>
      <c r="F128" s="4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5"/>
      <c r="E129" s="45"/>
      <c r="F129" s="4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5"/>
      <c r="E130" s="45"/>
      <c r="F130" s="4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5"/>
      <c r="E131" s="45"/>
      <c r="F131" s="4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5"/>
      <c r="E132" s="45"/>
      <c r="F132" s="4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5"/>
      <c r="E133" s="45"/>
      <c r="F133" s="4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5"/>
      <c r="E134" s="45"/>
      <c r="F134" s="4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5"/>
      <c r="E135" s="45"/>
      <c r="F135" s="4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5"/>
      <c r="E136" s="45"/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5"/>
      <c r="E137" s="45"/>
      <c r="F137" s="4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5"/>
      <c r="E138" s="45"/>
      <c r="F138" s="4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5"/>
      <c r="E139" s="45"/>
      <c r="F139" s="4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5"/>
      <c r="E140" s="45"/>
      <c r="F140" s="4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5"/>
      <c r="E141" s="45"/>
      <c r="F141" s="4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5"/>
      <c r="E142" s="45"/>
      <c r="F142" s="4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5"/>
      <c r="E143" s="45"/>
      <c r="F143" s="4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5"/>
      <c r="E144" s="45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5"/>
      <c r="E145" s="45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5"/>
      <c r="E146" s="45"/>
      <c r="F146" s="4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5"/>
      <c r="E147" s="45"/>
      <c r="F147" s="4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5"/>
      <c r="E148" s="45"/>
      <c r="F148" s="4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5"/>
      <c r="E149" s="45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5"/>
      <c r="E150" s="45"/>
      <c r="F150" s="4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5"/>
      <c r="E151" s="45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5"/>
      <c r="E152" s="45"/>
      <c r="F152" s="4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5"/>
      <c r="E153" s="45"/>
      <c r="F153" s="4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5"/>
      <c r="E154" s="45"/>
      <c r="F154" s="4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5"/>
      <c r="E155" s="45"/>
      <c r="F155" s="4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5"/>
      <c r="E156" s="45"/>
      <c r="F156" s="4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5"/>
      <c r="E157" s="45"/>
      <c r="F157" s="4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5"/>
      <c r="E158" s="45"/>
      <c r="F158" s="4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5"/>
      <c r="E159" s="45"/>
      <c r="F159" s="4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5"/>
      <c r="E160" s="45"/>
      <c r="F160" s="4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5"/>
      <c r="E161" s="45"/>
      <c r="F161" s="4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5"/>
      <c r="E162" s="45"/>
      <c r="F162" s="4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5"/>
      <c r="E163" s="45"/>
      <c r="F163" s="4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5"/>
      <c r="E164" s="45"/>
      <c r="F164" s="4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5"/>
      <c r="E165" s="45"/>
      <c r="F165" s="4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5"/>
      <c r="E166" s="45"/>
      <c r="F166" s="4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5"/>
      <c r="E167" s="45"/>
      <c r="F167" s="4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5"/>
      <c r="E168" s="45"/>
      <c r="F168" s="4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5"/>
      <c r="E169" s="45"/>
      <c r="F169" s="4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5"/>
      <c r="E170" s="45"/>
      <c r="F170" s="4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5"/>
      <c r="E171" s="45"/>
      <c r="F171" s="4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5"/>
      <c r="E172" s="45"/>
      <c r="F172" s="4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5"/>
      <c r="E173" s="45"/>
      <c r="F173" s="4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5"/>
      <c r="E174" s="45"/>
      <c r="F174" s="4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5"/>
      <c r="E175" s="45"/>
      <c r="F175" s="4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5"/>
      <c r="E176" s="45"/>
      <c r="F176" s="4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5"/>
      <c r="E177" s="45"/>
      <c r="F177" s="4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5"/>
      <c r="E178" s="45"/>
      <c r="F178" s="4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5"/>
      <c r="E179" s="45"/>
      <c r="F179" s="4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5"/>
      <c r="E180" s="45"/>
      <c r="F180" s="4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5"/>
      <c r="E181" s="45"/>
      <c r="F181" s="4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5"/>
      <c r="E182" s="45"/>
      <c r="F182" s="4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5"/>
      <c r="E183" s="45"/>
      <c r="F183" s="4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5"/>
      <c r="E184" s="45"/>
      <c r="F184" s="4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5"/>
      <c r="E185" s="45"/>
      <c r="F185" s="4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5"/>
      <c r="E186" s="45"/>
      <c r="F186" s="4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5"/>
      <c r="E187" s="45"/>
      <c r="F187" s="4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5"/>
      <c r="E188" s="45"/>
      <c r="F188" s="4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5"/>
      <c r="E189" s="45"/>
      <c r="F189" s="4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5"/>
      <c r="E190" s="45"/>
      <c r="F190" s="4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5"/>
      <c r="E191" s="45"/>
      <c r="F191" s="4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5"/>
      <c r="E192" s="45"/>
      <c r="F192" s="4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5"/>
      <c r="E193" s="45"/>
      <c r="F193" s="4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5"/>
      <c r="E194" s="45"/>
      <c r="F194" s="4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5"/>
      <c r="E195" s="45"/>
      <c r="F195" s="4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5"/>
      <c r="E196" s="45"/>
      <c r="F196" s="4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5"/>
      <c r="E197" s="45"/>
      <c r="F197" s="4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5"/>
      <c r="E198" s="45"/>
      <c r="F198" s="4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5"/>
      <c r="E199" s="45"/>
      <c r="F199" s="4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5"/>
      <c r="E200" s="45"/>
      <c r="F200" s="4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5"/>
      <c r="E201" s="45"/>
      <c r="F201" s="4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5"/>
      <c r="E202" s="45"/>
      <c r="F202" s="4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5"/>
      <c r="E203" s="45"/>
      <c r="F203" s="4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5"/>
      <c r="E204" s="45"/>
      <c r="F204" s="4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5"/>
      <c r="E205" s="45"/>
      <c r="F205" s="4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5"/>
      <c r="E206" s="45"/>
      <c r="F206" s="4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5"/>
      <c r="E207" s="45"/>
      <c r="F207" s="4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5"/>
      <c r="E208" s="45"/>
      <c r="F208" s="4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5"/>
      <c r="E209" s="45"/>
      <c r="F209" s="4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5"/>
      <c r="E210" s="45"/>
      <c r="F210" s="4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5"/>
      <c r="E211" s="45"/>
      <c r="F211" s="4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5"/>
      <c r="E212" s="45"/>
      <c r="F212" s="4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5"/>
      <c r="E213" s="45"/>
      <c r="F213" s="4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5"/>
      <c r="E214" s="45"/>
      <c r="F214" s="4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5"/>
      <c r="E215" s="45"/>
      <c r="F215" s="4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5"/>
      <c r="E216" s="45"/>
      <c r="F216" s="4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5"/>
      <c r="E217" s="45"/>
      <c r="F217" s="4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5"/>
      <c r="E218" s="45"/>
      <c r="F218" s="4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5"/>
      <c r="E219" s="45"/>
      <c r="F219" s="4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5"/>
      <c r="E220" s="45"/>
      <c r="F220" s="4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5"/>
      <c r="E221" s="45"/>
      <c r="F221" s="4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5"/>
      <c r="E222" s="45"/>
      <c r="F222" s="4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5"/>
      <c r="E223" s="45"/>
      <c r="F223" s="4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5"/>
      <c r="E224" s="45"/>
      <c r="F224" s="4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5"/>
      <c r="E225" s="45"/>
      <c r="F225" s="4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5"/>
      <c r="E226" s="45"/>
      <c r="F226" s="4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5"/>
      <c r="E227" s="45"/>
      <c r="F227" s="4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5"/>
      <c r="E228" s="45"/>
      <c r="F228" s="4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5"/>
      <c r="E229" s="45"/>
      <c r="F229" s="4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5"/>
      <c r="E230" s="45"/>
      <c r="F230" s="4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5"/>
      <c r="E231" s="45"/>
      <c r="F231" s="4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5"/>
      <c r="E232" s="45"/>
      <c r="F232" s="4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5"/>
      <c r="E233" s="45"/>
      <c r="F233" s="4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5"/>
      <c r="E234" s="45"/>
      <c r="F234" s="4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5"/>
      <c r="E235" s="45"/>
      <c r="F235" s="4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5"/>
      <c r="E236" s="45"/>
      <c r="F236" s="4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5"/>
      <c r="E237" s="45"/>
      <c r="F237" s="4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5"/>
      <c r="E238" s="45"/>
      <c r="F238" s="4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5"/>
      <c r="E239" s="45"/>
      <c r="F239" s="4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5"/>
      <c r="E240" s="45"/>
      <c r="F240" s="4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5"/>
      <c r="E241" s="45"/>
      <c r="F241" s="4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5"/>
      <c r="E242" s="45"/>
      <c r="F242" s="4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5"/>
      <c r="E243" s="45"/>
      <c r="F243" s="4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5"/>
      <c r="E244" s="45"/>
      <c r="F244" s="4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5"/>
      <c r="E245" s="45"/>
      <c r="F245" s="4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5"/>
      <c r="E246" s="45"/>
      <c r="F246" s="4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5"/>
      <c r="E247" s="45"/>
      <c r="F247" s="4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5"/>
      <c r="E248" s="45"/>
      <c r="F248" s="4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5"/>
      <c r="E249" s="45"/>
      <c r="F249" s="4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5"/>
      <c r="E250" s="45"/>
      <c r="F250" s="4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5"/>
      <c r="E251" s="45"/>
      <c r="F251" s="4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5"/>
      <c r="E252" s="45"/>
      <c r="F252" s="4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5"/>
      <c r="E253" s="45"/>
      <c r="F253" s="4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5"/>
      <c r="E254" s="45"/>
      <c r="F254" s="4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5"/>
      <c r="E255" s="45"/>
      <c r="F255" s="4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5"/>
      <c r="E256" s="45"/>
      <c r="F256" s="4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5"/>
      <c r="E257" s="45"/>
      <c r="F257" s="4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5"/>
      <c r="E258" s="45"/>
      <c r="F258" s="4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5"/>
      <c r="E259" s="45"/>
      <c r="F259" s="4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5"/>
      <c r="E260" s="45"/>
      <c r="F260" s="4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5"/>
      <c r="E261" s="45"/>
      <c r="F261" s="4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5"/>
      <c r="E262" s="45"/>
      <c r="F262" s="4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5"/>
      <c r="E263" s="45"/>
      <c r="F263" s="4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5"/>
      <c r="E264" s="45"/>
      <c r="F264" s="4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5"/>
      <c r="E265" s="45"/>
      <c r="F265" s="4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5"/>
      <c r="E266" s="45"/>
      <c r="F266" s="4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5"/>
      <c r="E267" s="45"/>
      <c r="F267" s="4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5"/>
      <c r="E268" s="45"/>
      <c r="F268" s="4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5"/>
      <c r="E269" s="45"/>
      <c r="F269" s="4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ht="15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ht="15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ht="15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ht="15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ht="15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ht="15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ht="15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ht="15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ht="15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ht="15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ht="15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ht="15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ht="15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ht="15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ht="15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ht="15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ht="15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ht="15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ht="15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ht="15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ht="15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ht="15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ht="15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ht="15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ht="15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ht="15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ht="15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ht="15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ht="15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ht="15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ht="15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ht="15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ht="15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ht="15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ht="15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ht="15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ht="15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ht="15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ht="15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ht="15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ht="15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ht="15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ht="15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ht="15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ht="15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ht="15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ht="15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ht="15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ht="15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ht="15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ht="15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ht="15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ht="15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ht="15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ht="15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ht="15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ht="15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ht="15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ht="15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ht="15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ht="15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ht="15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ht="15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ht="15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ht="15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ht="15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ht="15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ht="15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ht="15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ht="15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ht="15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ht="15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ht="15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ht="15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ht="15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ht="15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ht="15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ht="15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ht="15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ht="15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ht="15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ht="15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ht="15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ht="15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ht="15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ht="15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ht="15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ht="15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ht="15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ht="15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ht="15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</sheetData>
  <mergeCells count="74"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B57"/>
    <mergeCell ref="C56:K57"/>
    <mergeCell ref="B58:C58"/>
    <mergeCell ref="B66:C66"/>
    <mergeCell ref="B67:C67"/>
    <mergeCell ref="B68:C68"/>
    <mergeCell ref="A69:K69"/>
    <mergeCell ref="B59:C59"/>
    <mergeCell ref="B60:C60"/>
    <mergeCell ref="B61:C61"/>
    <mergeCell ref="B62:C62"/>
    <mergeCell ref="B63:C63"/>
    <mergeCell ref="B64:C64"/>
    <mergeCell ref="B65:C65"/>
    <mergeCell ref="A1:L1"/>
    <mergeCell ref="A4:L4"/>
    <mergeCell ref="A5:L5"/>
    <mergeCell ref="A6:L6"/>
    <mergeCell ref="A7:L7"/>
    <mergeCell ref="A8:L8"/>
    <mergeCell ref="A2:L2"/>
    <mergeCell ref="A9:L9"/>
    <mergeCell ref="A10:L10"/>
    <mergeCell ref="A11:L11"/>
    <mergeCell ref="A12:L12"/>
    <mergeCell ref="A13:L13"/>
    <mergeCell ref="A14:B14"/>
    <mergeCell ref="C14:L14"/>
    <mergeCell ref="A15:B15"/>
    <mergeCell ref="C15:L15"/>
    <mergeCell ref="A16:B16"/>
    <mergeCell ref="C16:L16"/>
    <mergeCell ref="A17:C18"/>
    <mergeCell ref="D17:K18"/>
    <mergeCell ref="L17:L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C31"/>
    <mergeCell ref="D30:D31"/>
    <mergeCell ref="E30:K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4"/>
    <mergeCell ref="D43:D44"/>
    <mergeCell ref="E43:K44"/>
  </mergeCells>
  <printOptions horizontalCentered="1"/>
  <pageMargins bottom="0.590277777777778" footer="0.0" header="0.0" left="0.590277777777778" right="0.590277777777778" top="0.590277777777778"/>
  <pageSetup paperSize="9" orientation="landscape"/>
  <rowBreaks count="4" manualBreakCount="4">
    <brk id="16" man="1"/>
    <brk id="55" man="1"/>
    <brk id="42" man="1"/>
    <brk id="29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